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ag\Desktop\covid pubblicati\"/>
    </mc:Choice>
  </mc:AlternateContent>
  <bookViews>
    <workbookView xWindow="0" yWindow="0" windowWidth="28800" windowHeight="12435"/>
  </bookViews>
  <sheets>
    <sheet name="2020 04 trim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  <c r="D4" i="1" s="1"/>
  <c r="D5" i="1" s="1"/>
  <c r="D6" i="1" s="1"/>
  <c r="D7" i="1" s="1"/>
  <c r="D8" i="1" s="1"/>
</calcChain>
</file>

<file path=xl/sharedStrings.xml><?xml version="1.0" encoding="utf-8"?>
<sst xmlns="http://schemas.openxmlformats.org/spreadsheetml/2006/main" count="33" uniqueCount="25">
  <si>
    <t xml:space="preserve">DONAZIONE  COVID </t>
  </si>
  <si>
    <t>GOBBI GIULIA ROBERTA</t>
  </si>
  <si>
    <t>COV</t>
  </si>
  <si>
    <t>DONAZIONE  COVID OSPEDALE S.GIACOMO DI NOVI X CPAD</t>
  </si>
  <si>
    <t xml:space="preserve">LIONS CLUB INTERNATIONAL </t>
  </si>
  <si>
    <t>COVN</t>
  </si>
  <si>
    <t>DONAZIONE COVID 19  WU XIAOWEI</t>
  </si>
  <si>
    <t>LIN YUN</t>
  </si>
  <si>
    <t xml:space="preserve">DONAZIONE FONDI COVID 19 </t>
  </si>
  <si>
    <t>ANDORNO FABIO</t>
  </si>
  <si>
    <t>CASASCO STEFANO</t>
  </si>
  <si>
    <t>CAVAGNARO BARBARA</t>
  </si>
  <si>
    <t>MARCO BARBOGLIO</t>
  </si>
  <si>
    <t>CODPROGETTO</t>
  </si>
  <si>
    <t>CAUSALE</t>
  </si>
  <si>
    <t>ANAGRAFICA</t>
  </si>
  <si>
    <t>DATA</t>
  </si>
  <si>
    <t>REV.</t>
  </si>
  <si>
    <t>DOC</t>
  </si>
  <si>
    <t>cod bud proge</t>
  </si>
  <si>
    <t>cod cliente</t>
  </si>
  <si>
    <t>progressivo</t>
  </si>
  <si>
    <t>IMPORTO</t>
  </si>
  <si>
    <t>DATA PR.</t>
  </si>
  <si>
    <t>PROVV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</si>
</sst>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Verdana"/>
      <family val="2"/>
    </font>
    <font>
      <sz val="9"/>
      <name val="Calibri"/>
      <family val="2"/>
    </font>
    <font>
      <b/>
      <sz val="9"/>
      <name val="Arial"/>
      <family val="2"/>
    </font>
    <font>
      <b/>
      <sz val="9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/>
    <xf numFmtId="164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/>
    <xf numFmtId="43" fontId="2" fillId="0" borderId="0" xfId="1" applyFont="1" applyFill="1" applyBorder="1" applyAlignment="1" applyProtection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164" fontId="6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Fill="1"/>
    <xf numFmtId="49" fontId="5" fillId="0" borderId="0" xfId="0" applyNumberFormat="1" applyFont="1"/>
    <xf numFmtId="43" fontId="5" fillId="0" borderId="0" xfId="1" applyFont="1" applyFill="1" applyBorder="1" applyAlignment="1" applyProtection="1"/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03trim%20COVID%20Don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03 trim"/>
    </sheetNames>
    <sheetDataSet>
      <sheetData sheetId="0">
        <row r="3">
          <cell r="D3">
            <v>726870.01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J20" sqref="J20"/>
    </sheetView>
  </sheetViews>
  <sheetFormatPr defaultRowHeight="15" x14ac:dyDescent="0.25"/>
  <cols>
    <col min="1" max="1" width="6.85546875" bestFit="1" customWidth="1"/>
    <col min="2" max="2" width="9.85546875" bestFit="1" customWidth="1"/>
    <col min="3" max="3" width="10.42578125" bestFit="1" customWidth="1"/>
    <col min="4" max="4" width="12.42578125" bestFit="1" customWidth="1"/>
    <col min="5" max="5" width="9.85546875" bestFit="1" customWidth="1"/>
    <col min="6" max="6" width="12.5703125" bestFit="1" customWidth="1"/>
    <col min="7" max="7" width="5" bestFit="1" customWidth="1"/>
    <col min="8" max="8" width="4.7109375" bestFit="1" customWidth="1"/>
    <col min="9" max="9" width="9.28515625" bestFit="1" customWidth="1"/>
    <col min="10" max="10" width="26.140625" bestFit="1" customWidth="1"/>
    <col min="11" max="11" width="51.140625" bestFit="1" customWidth="1"/>
    <col min="12" max="12" width="13.7109375" bestFit="1" customWidth="1"/>
  </cols>
  <sheetData>
    <row r="1" spans="1:12" s="10" customFormat="1" ht="12" x14ac:dyDescent="0.2">
      <c r="A1" s="18" t="s">
        <v>24</v>
      </c>
      <c r="B1" s="17" t="s">
        <v>23</v>
      </c>
      <c r="C1" s="16" t="s">
        <v>22</v>
      </c>
      <c r="D1" s="16" t="s">
        <v>21</v>
      </c>
      <c r="E1" s="15" t="s">
        <v>20</v>
      </c>
      <c r="F1" s="14" t="s">
        <v>19</v>
      </c>
      <c r="G1" s="13" t="s">
        <v>18</v>
      </c>
      <c r="H1" s="10" t="s">
        <v>17</v>
      </c>
      <c r="I1" s="12" t="s">
        <v>16</v>
      </c>
      <c r="J1" s="10" t="s">
        <v>15</v>
      </c>
      <c r="K1" s="11" t="s">
        <v>14</v>
      </c>
      <c r="L1" s="10" t="s">
        <v>13</v>
      </c>
    </row>
    <row r="2" spans="1:12" s="1" customFormat="1" ht="12.6" customHeight="1" x14ac:dyDescent="0.2">
      <c r="A2" s="9">
        <v>9819</v>
      </c>
      <c r="B2" s="8">
        <v>44155</v>
      </c>
      <c r="C2" s="7">
        <v>250</v>
      </c>
      <c r="D2" s="7">
        <f>'[1]2020 03 trim'!D3+C2</f>
        <v>727120.01</v>
      </c>
      <c r="E2" s="6"/>
      <c r="F2" s="5" t="s">
        <v>2</v>
      </c>
      <c r="G2" s="4">
        <v>1753</v>
      </c>
      <c r="H2" s="1">
        <v>791</v>
      </c>
      <c r="I2" s="3">
        <v>44160</v>
      </c>
      <c r="J2" s="1" t="s">
        <v>12</v>
      </c>
      <c r="K2" s="2" t="s">
        <v>8</v>
      </c>
    </row>
    <row r="3" spans="1:12" s="1" customFormat="1" ht="12.6" customHeight="1" x14ac:dyDescent="0.2">
      <c r="A3" s="9">
        <v>10810</v>
      </c>
      <c r="B3" s="8">
        <v>44180</v>
      </c>
      <c r="C3" s="7">
        <v>250</v>
      </c>
      <c r="D3" s="7">
        <f>D2+C3</f>
        <v>727370.01</v>
      </c>
      <c r="E3" s="6"/>
      <c r="F3" s="5" t="s">
        <v>2</v>
      </c>
      <c r="G3" s="4">
        <v>1848</v>
      </c>
      <c r="H3" s="1">
        <v>863</v>
      </c>
      <c r="I3" s="3">
        <v>44194</v>
      </c>
      <c r="J3" s="1" t="s">
        <v>11</v>
      </c>
      <c r="K3" s="2" t="s">
        <v>8</v>
      </c>
    </row>
    <row r="4" spans="1:12" s="1" customFormat="1" ht="12.6" customHeight="1" x14ac:dyDescent="0.2">
      <c r="A4" s="9">
        <v>10994</v>
      </c>
      <c r="B4" s="8">
        <v>44183</v>
      </c>
      <c r="C4" s="7">
        <v>150</v>
      </c>
      <c r="D4" s="7">
        <f>D3+C4</f>
        <v>727520.01</v>
      </c>
      <c r="E4" s="6"/>
      <c r="F4" s="5" t="s">
        <v>2</v>
      </c>
      <c r="G4" s="4">
        <v>1850</v>
      </c>
      <c r="H4" s="1">
        <v>863</v>
      </c>
      <c r="I4" s="3">
        <v>44194</v>
      </c>
      <c r="J4" s="1" t="s">
        <v>10</v>
      </c>
      <c r="K4" s="2" t="s">
        <v>8</v>
      </c>
    </row>
    <row r="5" spans="1:12" s="1" customFormat="1" ht="12.6" customHeight="1" x14ac:dyDescent="0.2">
      <c r="A5" s="9">
        <v>11046</v>
      </c>
      <c r="B5" s="8">
        <v>44186</v>
      </c>
      <c r="C5" s="7">
        <v>1000</v>
      </c>
      <c r="D5" s="7">
        <f>D4+C5</f>
        <v>728520.01</v>
      </c>
      <c r="E5" s="6"/>
      <c r="F5" s="5" t="s">
        <v>2</v>
      </c>
      <c r="G5" s="4">
        <v>1849</v>
      </c>
      <c r="H5" s="1">
        <v>863</v>
      </c>
      <c r="I5" s="3">
        <v>44194</v>
      </c>
      <c r="J5" s="1" t="s">
        <v>9</v>
      </c>
      <c r="K5" s="2" t="s">
        <v>8</v>
      </c>
    </row>
    <row r="6" spans="1:12" s="1" customFormat="1" ht="12.6" customHeight="1" x14ac:dyDescent="0.2">
      <c r="A6" s="9">
        <v>10904</v>
      </c>
      <c r="B6" s="8">
        <v>44182</v>
      </c>
      <c r="C6" s="7">
        <v>2000</v>
      </c>
      <c r="D6" s="7">
        <f>D5+C6</f>
        <v>730520.01</v>
      </c>
      <c r="E6" s="6"/>
      <c r="F6" s="5" t="s">
        <v>2</v>
      </c>
      <c r="G6" s="4">
        <v>1847</v>
      </c>
      <c r="H6" s="1">
        <v>861</v>
      </c>
      <c r="I6" s="3">
        <v>44194</v>
      </c>
      <c r="J6" s="1" t="s">
        <v>7</v>
      </c>
      <c r="K6" s="2" t="s">
        <v>6</v>
      </c>
    </row>
    <row r="7" spans="1:12" s="1" customFormat="1" ht="12.6" customHeight="1" x14ac:dyDescent="0.2">
      <c r="A7" s="9">
        <v>11120</v>
      </c>
      <c r="B7" s="8">
        <v>44187</v>
      </c>
      <c r="C7" s="7">
        <v>2500</v>
      </c>
      <c r="D7" s="7">
        <f>D6+C7</f>
        <v>733020.01</v>
      </c>
      <c r="E7" s="6"/>
      <c r="F7" s="5" t="s">
        <v>5</v>
      </c>
      <c r="G7" s="4">
        <v>1846</v>
      </c>
      <c r="H7" s="1">
        <v>860</v>
      </c>
      <c r="I7" s="3">
        <v>44194</v>
      </c>
      <c r="J7" s="1" t="s">
        <v>4</v>
      </c>
      <c r="K7" s="2" t="s">
        <v>3</v>
      </c>
    </row>
    <row r="8" spans="1:12" s="1" customFormat="1" ht="12.6" customHeight="1" x14ac:dyDescent="0.2">
      <c r="A8" s="9">
        <v>11142</v>
      </c>
      <c r="B8" s="8">
        <v>44194</v>
      </c>
      <c r="C8" s="7">
        <v>50</v>
      </c>
      <c r="D8" s="7">
        <f>D7+C8</f>
        <v>733070.01</v>
      </c>
      <c r="E8" s="6"/>
      <c r="F8" s="5" t="s">
        <v>2</v>
      </c>
      <c r="G8" s="4">
        <v>1851</v>
      </c>
      <c r="H8" s="1">
        <v>865</v>
      </c>
      <c r="I8" s="3">
        <v>44195</v>
      </c>
      <c r="J8" s="1" t="s">
        <v>1</v>
      </c>
      <c r="K8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 04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 Giovanni</cp:lastModifiedBy>
  <dcterms:created xsi:type="dcterms:W3CDTF">2021-06-11T09:51:18Z</dcterms:created>
  <dcterms:modified xsi:type="dcterms:W3CDTF">2021-06-11T09:51:56Z</dcterms:modified>
</cp:coreProperties>
</file>